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<sst xmlns="http://schemas.openxmlformats.org/spreadsheetml/2006/main" count="734" uniqueCount="256">
  <si>
    <t>2026年度宝清县乡村建设项目库入库项目信息采集表</t>
  </si>
  <si>
    <t>序号</t>
  </si>
  <si>
    <t>项目
名称</t>
  </si>
  <si>
    <t>项目
类型</t>
  </si>
  <si>
    <t>任务
归属</t>
  </si>
  <si>
    <t>责任
单位</t>
  </si>
  <si>
    <t>主管
部门</t>
  </si>
  <si>
    <t>建设
性质</t>
  </si>
  <si>
    <t>建设内容
及规模</t>
  </si>
  <si>
    <t>建设
地点</t>
  </si>
  <si>
    <t>计划
开工
时间</t>
  </si>
  <si>
    <t>计划
竣工
时间</t>
  </si>
  <si>
    <t>投资
规模
（万元）</t>
  </si>
  <si>
    <t>资金
渠道</t>
  </si>
  <si>
    <t>补助
方式</t>
  </si>
  <si>
    <t>完成
工程量
比例</t>
  </si>
  <si>
    <t>完成
投资
比例</t>
  </si>
  <si>
    <t>绩效目标及直接受人数</t>
  </si>
  <si>
    <t>资产
权属</t>
  </si>
  <si>
    <t>管护
主体</t>
  </si>
  <si>
    <t>宝清镇郝家村桥涵项目</t>
  </si>
  <si>
    <t>基础设施</t>
  </si>
  <si>
    <t>实施农村道路畅通工程</t>
  </si>
  <si>
    <t>宝清县乡村振兴服务中心</t>
  </si>
  <si>
    <t>宝清县农业农村局</t>
  </si>
  <si>
    <t>新建项目</t>
  </si>
  <si>
    <t>方涵5米*4米，10座</t>
  </si>
  <si>
    <t>宝清镇郝家村</t>
  </si>
  <si>
    <t>2026年</t>
  </si>
  <si>
    <t>中省衔接推进乡村振兴补助资金</t>
  </si>
  <si>
    <t>新建桥涵≥10座；项目（工程）验收合格率100%；项目（工程）完成及时率100%。</t>
  </si>
  <si>
    <t>郝家村</t>
  </si>
  <si>
    <t>宝清镇郝家村路灯项目</t>
  </si>
  <si>
    <t>实施农村人居环境整治提升五年行动</t>
  </si>
  <si>
    <t>路灯80盏</t>
  </si>
  <si>
    <t>新建路灯≥80盏；项目（工程）验收合格率100%；项目（工程）完成及时率100%。</t>
  </si>
  <si>
    <t>宝清镇解放村村内道路硬化项目</t>
  </si>
  <si>
    <t>长1000米，宽6米</t>
  </si>
  <si>
    <t>宝清镇解放村</t>
  </si>
  <si>
    <t>新建村内道路≥1000米；项目（工程）验收合格率100%；项目（工程）完成及时率100%。</t>
  </si>
  <si>
    <t>解放村</t>
  </si>
  <si>
    <t>宝清镇庄园村路面硬化项目</t>
  </si>
  <si>
    <t>新建路面硬化1.2公里</t>
  </si>
  <si>
    <t>宝清镇庄园村</t>
  </si>
  <si>
    <t>新增村路面硬化延长米≥1.2公里；项目（工程）验收合格率100%；项目（工程）完成及时率100%；受益建档立卡脱贫人口数≥15；受益脱贫人口满意度≥95%。</t>
  </si>
  <si>
    <t>庄园村</t>
  </si>
  <si>
    <t>宝清镇庄园村硬质边沟项目</t>
  </si>
  <si>
    <t>新建硬质边沟1公里</t>
  </si>
  <si>
    <t>新增村硬质边沟延长米≥1公里；项目（工程）验收合格率100%；项目（工程）完成及时率100%；受益建档立卡脱贫人口数≥15；受益脱贫人口满意度≥95%。</t>
  </si>
  <si>
    <t>朝阳镇合兴村路灯建设项目</t>
  </si>
  <si>
    <t>路灯150盏</t>
  </si>
  <si>
    <t>朝阳镇合兴村</t>
  </si>
  <si>
    <t>新增路灯≥150盏；项目（工程）验收合格率100%；项目（工程）完成及时率100%；受益建档立卡脱贫人口数≥16；受益脱贫人口满意度≥95%。</t>
  </si>
  <si>
    <t>合兴村</t>
  </si>
  <si>
    <t>朝阳镇东胜村路灯建设项目</t>
  </si>
  <si>
    <t>路灯50盏</t>
  </si>
  <si>
    <t>朝阳镇东胜村</t>
  </si>
  <si>
    <t>新增路灯≥50盏；项目（工程）验收合格率100%；项目（工程）完成及时率100%；受益建档立卡脱贫人口数≥16；受益脱贫人口满意度≥95%。</t>
  </si>
  <si>
    <t>东胜村</t>
  </si>
  <si>
    <t>朝阳镇曙光村路灯建设项目</t>
  </si>
  <si>
    <t>路灯100盏</t>
  </si>
  <si>
    <t>朝阳镇曙光村</t>
  </si>
  <si>
    <t>新增路灯≥100盏；项目（工程）验收合格率100%；项目（工程）完成及时率100%；受益建档立卡脱贫人口数≥16；受益脱贫人口满意度≥95%。</t>
  </si>
  <si>
    <t>曙光村</t>
  </si>
  <si>
    <t>朝阳镇红旗村路灯建设项目</t>
  </si>
  <si>
    <t>朝阳镇红旗村</t>
  </si>
  <si>
    <t>红旗村</t>
  </si>
  <si>
    <t>朝阳镇红升村路灯建设项目</t>
  </si>
  <si>
    <t>朝阳镇红升村</t>
  </si>
  <si>
    <t>红升村</t>
  </si>
  <si>
    <t>青原镇本德村路灯项目</t>
  </si>
  <si>
    <t>路灯190盏</t>
  </si>
  <si>
    <t>青原镇本德村</t>
  </si>
  <si>
    <t>新增村路灯≥100盏；项目（工程）验收合格率100%；项目（工程）完成及时率100%；居民出行平均缩短时间(≥1小时)；受益脱贫人口满意度≥95%</t>
  </si>
  <si>
    <t>本德村</t>
  </si>
  <si>
    <t>青原镇本德村硬质边沟项目</t>
  </si>
  <si>
    <t>边沟10km</t>
  </si>
  <si>
    <t>新增村硬质边沟≥10公里；项目（工程）验收合格率100%；项目（工程）完成及时率100%；居民出行平均缩短时间(≥1小时)；受益脱贫人口满意度≥95%</t>
  </si>
  <si>
    <t>青原镇永红村硬质路面项目</t>
  </si>
  <si>
    <t>3.5米宽路面，7公里</t>
  </si>
  <si>
    <t>青原镇永红村</t>
  </si>
  <si>
    <t>新增村硬化路里程≥2.5公里；项目（工程）验收合格率100%；项目（工程）完成及时率100%；居民出行平均缩短时间(≥1小时)；受益脱贫人口满意度≥95%</t>
  </si>
  <si>
    <t>永红村</t>
  </si>
  <si>
    <t>尖山子乡东方村路灯项目</t>
  </si>
  <si>
    <t>村内路灯210盏</t>
  </si>
  <si>
    <t>尖山子乡东方村</t>
  </si>
  <si>
    <t>新增村内路灯≥210盏；项目（工程）验收合格率100%；项目（工程）完成及时率100%；环保设施使用年限≥5年；受益脱贫人口满意度≥95%。</t>
  </si>
  <si>
    <t>东方村</t>
  </si>
  <si>
    <t>尖山子乡东方村硬质边沟项目</t>
  </si>
  <si>
    <t>村内硬质边沟10公里</t>
  </si>
  <si>
    <t>新增村硬质边沟延长米≥10公里；项目（工程）验收合格率100%；项目（工程）完成及时率100%；受益建档立卡脱贫人口数≥16；受益脱贫人口满意度≥95%。</t>
  </si>
  <si>
    <t>尖山子乡二道林子村硬化路项目</t>
  </si>
  <si>
    <t>村内硬化道路1.5公里</t>
  </si>
  <si>
    <t>尖山子乡二道林子村</t>
  </si>
  <si>
    <t>新增村硬化路里程≥1.5公里；项目（工程）验收合格率100%；项目（工程）完成及时率100%；居民出行平均缩短时间(≥1小时)；受益脱贫人口满意度≥95%</t>
  </si>
  <si>
    <t>二道林子村</t>
  </si>
  <si>
    <t>尖山子乡二道林子村路灯项目</t>
  </si>
  <si>
    <t>村内路灯40盏</t>
  </si>
  <si>
    <t>新增村内路灯≥40盏；项目（工程）验收合格率100%；项目（工程）完成及时率100%；环保设施使用年限≥5年；受益脱贫人口满意度≥95%。</t>
  </si>
  <si>
    <t>龙头镇东龙村硬质边沟项目</t>
  </si>
  <si>
    <t>硬质边沟10公里</t>
  </si>
  <si>
    <t>龙头镇东龙村</t>
  </si>
  <si>
    <t>新增村硬质边沟延长米≥10公里；项目（工程）验收合格率100%；项目（工程）完成及时率100%；；受益脱贫人口满意度≥95%。</t>
  </si>
  <si>
    <t>东龙村</t>
  </si>
  <si>
    <t>龙头镇龙头村硬质边沟项目</t>
  </si>
  <si>
    <t>村内硬质边沟12公里</t>
  </si>
  <si>
    <t>龙头镇龙头村</t>
  </si>
  <si>
    <t>新增村硬质边沟延长米≥12公里；项目（工程）验收合格率100%；项目（工程）完成及时率100%；；受益脱贫人口满意度≥95%。</t>
  </si>
  <si>
    <t>龙头村</t>
  </si>
  <si>
    <t>龙头镇农林村硬质路面项目</t>
  </si>
  <si>
    <t>硬质路面2公里</t>
  </si>
  <si>
    <t>龙头镇农林村</t>
  </si>
  <si>
    <t>新增村硬化路里程≥2公里；项目（工程）验收合格率100%；项目（工程）完成及时率100%；居民出行平均缩短时间(≥1小时)；受益脱贫人口满意度≥95%</t>
  </si>
  <si>
    <t>农林村</t>
  </si>
  <si>
    <t>龙头镇农林村硬质边沟项目</t>
  </si>
  <si>
    <t>硬质边沟3.2公里</t>
  </si>
  <si>
    <t>新增村硬质边沟延长米≥3.2公里；项目（工程）验收合格率100%；项目（工程）完成及时率100%；；受益脱贫人口满意度≥95%。</t>
  </si>
  <si>
    <t>龙头镇大泉沟村硬质路面项目</t>
  </si>
  <si>
    <t>硬质路面3公里</t>
  </si>
  <si>
    <t>龙头镇大泉沟村</t>
  </si>
  <si>
    <t>新增村硬化路里程≥3公里；项目（工程）验收合格率100%；项目（工程）完成及时率100%；居民出行平均缩短时间(≥1小时)；受益脱贫人口满意度≥95%</t>
  </si>
  <si>
    <t>大泉沟村</t>
  </si>
  <si>
    <t>龙头镇红山村路灯翻新项目</t>
  </si>
  <si>
    <t>路灯140盏</t>
  </si>
  <si>
    <t>龙头镇红山村路灯</t>
  </si>
  <si>
    <t>新增村内路灯≥140盏；项目（工程）验收合格率100%；项目（工程）完成及时率100%；环保设施使用年限≥5年；受益脱贫人口满意度≥95%。</t>
  </si>
  <si>
    <t>红山村</t>
  </si>
  <si>
    <t>七星泡镇永兴村路灯项目</t>
  </si>
  <si>
    <t>路灯30盏</t>
  </si>
  <si>
    <t>七星泡镇永兴村路灯</t>
  </si>
  <si>
    <t>新增村内路灯≥30盏；项目（工程）验收合格率100%；项目（工程）完成及时率100%；受益脱贫人口满意度≥95%。</t>
  </si>
  <si>
    <t>永兴村</t>
  </si>
  <si>
    <t>七星泡镇东太村村内道路硬化项目</t>
  </si>
  <si>
    <t>村内道路硬化宽4米</t>
  </si>
  <si>
    <t>七星泡镇东太村</t>
  </si>
  <si>
    <t>新增村硬化路里程≥1公里；项目（工程）验收合格率100%；项目（工程）完成及时率100%；受益脱贫人口满意度≥95%。</t>
  </si>
  <si>
    <t>东太村</t>
  </si>
  <si>
    <t>七星泡镇红峰村内道路硬化项目</t>
  </si>
  <si>
    <t>村内道路硬化长2.6公里，宽3.5米</t>
  </si>
  <si>
    <t>七星泡镇红峰村</t>
  </si>
  <si>
    <t>新增村硬化路里程≥2.6公里；项目（工程）验收合格率100%；项目（工程）完成及时率100%；居民出行平均缩短时间(≥1小时)；受益脱贫人口满意度≥95%</t>
  </si>
  <si>
    <t>红峰村</t>
  </si>
  <si>
    <t>七星泡镇民主村内道路硬化项目</t>
  </si>
  <si>
    <t>村内道路硬化长4.5公里，宽3.5米</t>
  </si>
  <si>
    <t>七星泡镇民主村</t>
  </si>
  <si>
    <t>新增村硬化路里程≥4.5公里；项目（工程）验收合格率100%；项目（工程）完成及时率100%；居民出行平均缩短时间(≥1小时)；受益脱贫人口满意度≥95%</t>
  </si>
  <si>
    <t>民主村</t>
  </si>
  <si>
    <t>七星泡镇福兴村路灯项目</t>
  </si>
  <si>
    <t>七星泡镇福兴村</t>
  </si>
  <si>
    <t>新增村内路灯≥80盏；项目（工程）验收合格率100%；项目（工程）完成及时率100%；环保设施使用年限≥5年；受益脱贫人口满意度≥95%。</t>
  </si>
  <si>
    <t>福兴村</t>
  </si>
  <si>
    <t>七星泡镇永发村村内硬质边沟项目</t>
  </si>
  <si>
    <t>硬质边沟1.5公里</t>
  </si>
  <si>
    <t>七星泡镇永发村</t>
  </si>
  <si>
    <t>新增村硬质边沟延长米≥1.5公里；项目（工程）验收合格率100%；项目（工程）完成及时率100%；受益脱贫人口满意度≥95%。</t>
  </si>
  <si>
    <t>永发村</t>
  </si>
  <si>
    <t>小城子镇梨南村路灯项目</t>
  </si>
  <si>
    <t>小城子镇梨南村</t>
  </si>
  <si>
    <t>新增村内路灯≥50盏；项目（工程）验收合格率100%；项目（工程）完成及时率100%；环保设施使用年限≥5年；受益脱贫人口满意度≥95%。</t>
  </si>
  <si>
    <t>梨南村</t>
  </si>
  <si>
    <t>小城子镇梨北村硬化边沟项目</t>
  </si>
  <si>
    <t>村内硬化边沟、栅栏21公里</t>
  </si>
  <si>
    <t>小城子镇梨北村</t>
  </si>
  <si>
    <t>新增村硬质边沟延长米≥21公里；项目（工程）验收合格率100%；项目（工程）完成及时率100%；受益脱贫人口满意度≥95%。</t>
  </si>
  <si>
    <t>梨北村</t>
  </si>
  <si>
    <t>小城子镇青龙山村硬化边沟项目</t>
  </si>
  <si>
    <t>村内硬化边沟24公里</t>
  </si>
  <si>
    <t>小城子镇青龙山村</t>
  </si>
  <si>
    <t>新增村硬质边沟延长米≥24公里；项目（工程）验收合格率100%；项目（工程）完成及时率100%；受益脱贫人口满意度≥95%。</t>
  </si>
  <si>
    <t>青龙山村</t>
  </si>
  <si>
    <t>小城子镇梨中村路面硬化项目</t>
  </si>
  <si>
    <t>村内硬化道路2.1公里</t>
  </si>
  <si>
    <t>小城子镇梨中村</t>
  </si>
  <si>
    <t>新增村硬化路里程≥2.1公里；项目（工程）验收合格率100%；项目（工程）完成及时率100%；居民出行平均缩短时间(≥1小时)；受益脱贫人口满意度≥95%</t>
  </si>
  <si>
    <t>梨中村</t>
  </si>
  <si>
    <t>梨北村中心路-西山电厂桥公路修建及梨北村村南小河治理项目</t>
  </si>
  <si>
    <t>对1.8公里的村内中心道-电厂桥公路进行照面铺设沥青、拓宽2.5米（其中中心路800米修缮硬质边沟），对梨北村村南1.2公里小河进行治理</t>
  </si>
  <si>
    <t>加强村屯基础设施建设，改善群众生产生活条件</t>
  </si>
  <si>
    <t>夹信子镇团结村路灯项目</t>
  </si>
  <si>
    <t>130盏</t>
  </si>
  <si>
    <t>夹信子镇团结村</t>
  </si>
  <si>
    <t>新增村内路灯≥130盏；项目（工程）验收合格率100%；项目（工程）完成及时率100%；环保设施使用年限≥5年；受益脱贫人口满意度≥95%。</t>
  </si>
  <si>
    <t>团结村</t>
  </si>
  <si>
    <t>夹信子镇奋斗村村内硬质边沟项目</t>
  </si>
  <si>
    <t>村内硬化边沟10公里</t>
  </si>
  <si>
    <t>夹信子镇奋斗村</t>
  </si>
  <si>
    <t>新增村硬质边沟延长米≥10公里；项目（工程）验收合格率100%；项目（工程）完成及时率100%；受益建档立卡脱贫人口数≥8；受益脱贫人口满意度≥95%。</t>
  </si>
  <si>
    <t>奋斗村</t>
  </si>
  <si>
    <t>夹信子镇头道村村内道路硬化项目</t>
  </si>
  <si>
    <t>3.5米宽村内道路1.5公里</t>
  </si>
  <si>
    <t>夹信子镇头道村</t>
  </si>
  <si>
    <t>头道村</t>
  </si>
  <si>
    <t>夹信子镇徐马村村内硬质边沟项目</t>
  </si>
  <si>
    <t>硬质边沟5公里</t>
  </si>
  <si>
    <t>夹信子镇徐马村</t>
  </si>
  <si>
    <t>新增村硬质边沟延长米≥5公里；项目（工程）验收合格率100%；项目（工程）完成及时率100%；受益建档立卡脱贫人口数≥4；受益脱贫人口满意度≥97%。</t>
  </si>
  <si>
    <t>徐马村</t>
  </si>
  <si>
    <t>夹信子镇合作村村内道路硬化项目</t>
  </si>
  <si>
    <t>4米宽道路硬化0.4公里</t>
  </si>
  <si>
    <t>夹信子镇合作村</t>
  </si>
  <si>
    <t>新增村硬化路里程≥0.4公里；项目（工程）验收合格率100%；项目（工程）完成及时率100%；居民出行平均缩短时间(≥1小时)；受益脱贫人口满意度≥95%</t>
  </si>
  <si>
    <t>合作村</t>
  </si>
  <si>
    <t>夹信子镇西沟村村内路灯项目</t>
  </si>
  <si>
    <t>夹信子镇西沟村</t>
  </si>
  <si>
    <t>新增村内路灯≥40盏；项目（工程）验收合格率100%；项目（工程）完成及时率100%；受益脱贫人口满意度≥95%。</t>
  </si>
  <si>
    <t>西沟村</t>
  </si>
  <si>
    <t>夹信子镇宏泉村村内道路硬化项目</t>
  </si>
  <si>
    <t>4米宽硬化路面1.5公里</t>
  </si>
  <si>
    <t>夹信子镇宏泉村</t>
  </si>
  <si>
    <t>新增村硬化路里程1.5公里；项目（工程）验收合格率100%；项目（工程）完成及时率100%；居民出行平均缩短时间(≥1小时)；受益脱贫人口满意度≥95%</t>
  </si>
  <si>
    <t>宏泉村</t>
  </si>
  <si>
    <t>夹信子镇夹信子村人居环境整治清雪车项目</t>
  </si>
  <si>
    <t>清雪车1台</t>
  </si>
  <si>
    <t>夹信子镇夹信子村</t>
  </si>
  <si>
    <t>1.购置清雪车（ ≥1台）
2.项目（工程）验收合格率（100%） 
3.项目（工程）完成及时率（100%）
4.受益建档立卡脱贫人口数（≧4人）
5.受益人口满意度（≥100%）</t>
  </si>
  <si>
    <t>夹信子村</t>
  </si>
  <si>
    <t>宝清县万金山乡万隆村和美乡村建设项目</t>
  </si>
  <si>
    <t>路灯130盏</t>
  </si>
  <si>
    <t>万金山乡万隆村</t>
  </si>
  <si>
    <t>万隆村</t>
  </si>
  <si>
    <t>万金山乡农业场村硬化道路项目</t>
  </si>
  <si>
    <t>路长3.92公里宽4米</t>
  </si>
  <si>
    <t>万金山乡农业场村</t>
  </si>
  <si>
    <t>新增村硬化路里程3.92公里；项目（工程）验收合格率100%；项目（工程）完成及时率100%；居民出行平均缩短时间(≥1小时)；受益脱贫人口满意度≥95%</t>
  </si>
  <si>
    <t>农业场村</t>
  </si>
  <si>
    <t>万金山乡农业场村路灯项目</t>
  </si>
  <si>
    <t>新增村内路灯≥80盏；项目（工程）验收合格率100%；项目（工程）完成及时率100%；受益脱贫人口满意度≥95%。</t>
  </si>
  <si>
    <t>建平村硬化道路项目</t>
  </si>
  <si>
    <t>硬化道路8公里，宽4米</t>
  </si>
  <si>
    <t>七星河乡建平村</t>
  </si>
  <si>
    <t>新增村硬化路里程8公里；项目（工程）验收合格率100%；项目（工程）完成及时率100%；居民出行平均缩短时间(≥1小时)；受益脱贫人口满意度≥95%</t>
  </si>
  <si>
    <t>建平村</t>
  </si>
  <si>
    <t>七星河乡杨树村村内道路硬化项目</t>
  </si>
  <si>
    <t>村内道路硬化1公里</t>
  </si>
  <si>
    <t>七星河乡杨树村</t>
  </si>
  <si>
    <t>新增村硬化路里程1公里；项目（工程）验收合格率100%；项目（工程）完成及时率100%；居民出行平均缩短时间(≥1小时)；受益脱贫人口满意度≥95%</t>
  </si>
  <si>
    <t>杨树村</t>
  </si>
  <si>
    <t>七星河乡杨树村路灯项目</t>
  </si>
  <si>
    <t>路灯建设30盏</t>
  </si>
  <si>
    <t>七星河乡杨树村边沟项目</t>
  </si>
  <si>
    <t>路边沟0.2公里</t>
  </si>
  <si>
    <t>新增村硬质边沟延长米≥0.2公里；项目（工程）验收合格率100%；项目（工程）完成及时率100%；受益建档立卡脱贫人口数≥4；受益脱贫人口满意度≥97%。</t>
  </si>
  <si>
    <t>七星河乡常张村村内道路硬化项目</t>
  </si>
  <si>
    <t>村内道路硬化1.5公里</t>
  </si>
  <si>
    <t>七星河乡常张村</t>
  </si>
  <si>
    <t>常张村</t>
  </si>
  <si>
    <t>农村危房改造项目</t>
  </si>
  <si>
    <t>农村危房改造</t>
  </si>
  <si>
    <t>农房质量安全提升工程</t>
  </si>
  <si>
    <t>宝清镇、七星泡镇、小城子镇、朝阳镇、万金山乡、七星河乡</t>
  </si>
  <si>
    <t>宝清县住房和城乡建设局</t>
  </si>
  <si>
    <t>改建</t>
  </si>
  <si>
    <t>全县28户农村危房改造。其中7户无房租赁房屋、6户C级危房维修加固、15户D级拆除重建。</t>
  </si>
  <si>
    <t>危房改造补助资金</t>
  </si>
  <si>
    <t>1、完工项目验收合格率100%
2、项目完成及时率100%
3、危房改造指标值28户
4、农房质量安全提升
5、改善农房质量安全水平群众满意度100%
6、资金使用合规性100%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</si>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</sst>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57" fontId="2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9" fontId="0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zoomScale="80" zoomScaleNormal="80" workbookViewId="0">
      <pane ySplit="2" topLeftCell="A44" activePane="bottomLeft" state="frozen"/>
      <selection/>
      <selection pane="bottomLeft" activeCell="H57" sqref="H57"/>
    </sheetView>
  </sheetViews>
  <sheetFormatPr defaultColWidth="9" defaultRowHeight="13.5"/>
  <cols>
    <col min="1" max="1" width="6.5" style="3" customWidth="1"/>
    <col min="2" max="2" width="23.5" style="3" customWidth="1"/>
    <col min="3" max="3" width="9.83333333333333" style="3" customWidth="1"/>
    <col min="4" max="4" width="11.0916666666667" style="2" customWidth="1"/>
    <col min="5" max="5" width="11.2416666666667" style="3" customWidth="1"/>
    <col min="6" max="6" width="7.125" style="2" customWidth="1"/>
    <col min="7" max="7" width="7.03333333333333" style="2" customWidth="1"/>
    <col min="8" max="8" width="36.7166666666667" style="3" customWidth="1"/>
    <col min="9" max="9" width="17.3416666666667" style="3" customWidth="1"/>
    <col min="10" max="10" width="10.125" style="3" customWidth="1"/>
    <col min="11" max="11" width="8.875" style="3" customWidth="1"/>
    <col min="12" max="12" width="10.375" style="3" customWidth="1"/>
    <col min="13" max="13" width="13.75" style="3" customWidth="1"/>
    <col min="14" max="14" width="5.25" style="3" customWidth="1"/>
    <col min="15" max="15" width="7.125" style="3" customWidth="1"/>
    <col min="16" max="16" width="5.25" style="3" customWidth="1"/>
    <col min="17" max="17" width="44.125" style="3" customWidth="1"/>
    <col min="18" max="18" width="15.75" style="3" customWidth="1"/>
    <col min="19" max="19" width="13.75" style="3" customWidth="1"/>
    <col min="20" max="16384" width="9" style="3"/>
  </cols>
  <sheetData>
    <row r="1" ht="28.5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52" customHeight="1" spans="1:1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5" t="s">
        <v>17</v>
      </c>
      <c r="R2" s="5" t="s">
        <v>18</v>
      </c>
      <c r="S2" s="5" t="s">
        <v>19</v>
      </c>
    </row>
    <row r="3" s="1" customFormat="1" ht="70" customHeight="1" spans="1:19">
      <c r="A3" s="7">
        <v>1</v>
      </c>
      <c r="B3" s="8" t="s">
        <v>20</v>
      </c>
      <c r="C3" s="7" t="s">
        <v>21</v>
      </c>
      <c r="D3" s="5" t="s">
        <v>22</v>
      </c>
      <c r="E3" s="9" t="s">
        <v>23</v>
      </c>
      <c r="F3" s="9" t="s">
        <v>24</v>
      </c>
      <c r="G3" s="10" t="s">
        <v>25</v>
      </c>
      <c r="H3" s="8" t="s">
        <v>26</v>
      </c>
      <c r="I3" s="11" t="s">
        <v>27</v>
      </c>
      <c r="J3" s="12" t="s">
        <v>28</v>
      </c>
      <c r="K3" s="12" t="s">
        <v>28</v>
      </c>
      <c r="L3" s="8">
        <v>90</v>
      </c>
      <c r="M3" s="13" t="s">
        <v>29</v>
      </c>
      <c r="N3" s="14"/>
      <c r="O3" s="15">
        <v>0</v>
      </c>
      <c r="P3" s="15">
        <v>0</v>
      </c>
      <c r="Q3" s="16" t="s">
        <v>30</v>
      </c>
      <c r="R3" s="8" t="s">
        <v>31</v>
      </c>
      <c r="S3" s="8" t="s">
        <v>31</v>
      </c>
    </row>
    <row r="4" s="1" customFormat="1" ht="70" customHeight="1" spans="1:19">
      <c r="A4" s="7">
        <v>2</v>
      </c>
      <c r="B4" s="8" t="s">
        <v>32</v>
      </c>
      <c r="C4" s="7" t="s">
        <v>21</v>
      </c>
      <c r="D4" s="5" t="s">
        <v>33</v>
      </c>
      <c r="E4" s="9" t="s">
        <v>23</v>
      </c>
      <c r="F4" s="9" t="s">
        <v>24</v>
      </c>
      <c r="G4" s="10" t="s">
        <v>25</v>
      </c>
      <c r="H4" s="8" t="s">
        <v>34</v>
      </c>
      <c r="I4" s="10" t="s">
        <v>27</v>
      </c>
      <c r="J4" s="12" t="s">
        <v>28</v>
      </c>
      <c r="K4" s="12" t="s">
        <v>28</v>
      </c>
      <c r="L4" s="8">
        <v>23</v>
      </c>
      <c r="M4" s="13" t="s">
        <v>29</v>
      </c>
      <c r="N4" s="14"/>
      <c r="O4" s="15">
        <v>0</v>
      </c>
      <c r="P4" s="15">
        <v>0</v>
      </c>
      <c r="Q4" s="16" t="s">
        <v>35</v>
      </c>
      <c r="R4" s="8" t="s">
        <v>31</v>
      </c>
      <c r="S4" s="8" t="s">
        <v>31</v>
      </c>
    </row>
    <row r="5" ht="70" customHeight="1" spans="1:19">
      <c r="A5" s="7">
        <v>3</v>
      </c>
      <c r="B5" s="8" t="s">
        <v>36</v>
      </c>
      <c r="C5" s="7" t="s">
        <v>21</v>
      </c>
      <c r="D5" s="5" t="s">
        <v>22</v>
      </c>
      <c r="E5" s="9" t="s">
        <v>23</v>
      </c>
      <c r="F5" s="9" t="s">
        <v>24</v>
      </c>
      <c r="G5" s="10" t="s">
        <v>25</v>
      </c>
      <c r="H5" s="8" t="s">
        <v>37</v>
      </c>
      <c r="I5" s="10" t="s">
        <v>38</v>
      </c>
      <c r="J5" s="12" t="s">
        <v>28</v>
      </c>
      <c r="K5" s="12" t="s">
        <v>28</v>
      </c>
      <c r="L5" s="8">
        <v>100</v>
      </c>
      <c r="M5" s="13" t="s">
        <v>29</v>
      </c>
      <c r="N5" s="14"/>
      <c r="O5" s="15">
        <v>0</v>
      </c>
      <c r="P5" s="15">
        <v>0</v>
      </c>
      <c r="Q5" s="8" t="s">
        <v>39</v>
      </c>
      <c r="R5" s="8" t="s">
        <v>40</v>
      </c>
      <c r="S5" s="8" t="s">
        <v>40</v>
      </c>
    </row>
    <row r="6" ht="70" customHeight="1" spans="1:19">
      <c r="A6" s="7">
        <v>4</v>
      </c>
      <c r="B6" s="8" t="s">
        <v>41</v>
      </c>
      <c r="C6" s="7" t="s">
        <v>21</v>
      </c>
      <c r="D6" s="5" t="s">
        <v>22</v>
      </c>
      <c r="E6" s="9" t="s">
        <v>23</v>
      </c>
      <c r="F6" s="9" t="s">
        <v>24</v>
      </c>
      <c r="G6" s="10" t="s">
        <v>25</v>
      </c>
      <c r="H6" s="8" t="s">
        <v>42</v>
      </c>
      <c r="I6" s="10" t="s">
        <v>43</v>
      </c>
      <c r="J6" s="12" t="s">
        <v>28</v>
      </c>
      <c r="K6" s="12" t="s">
        <v>28</v>
      </c>
      <c r="L6" s="8">
        <v>60</v>
      </c>
      <c r="M6" s="13" t="s">
        <v>29</v>
      </c>
      <c r="N6" s="14"/>
      <c r="O6" s="15">
        <v>0</v>
      </c>
      <c r="P6" s="15">
        <v>0</v>
      </c>
      <c r="Q6" s="8" t="s">
        <v>44</v>
      </c>
      <c r="R6" s="8" t="s">
        <v>45</v>
      </c>
      <c r="S6" s="8" t="s">
        <v>45</v>
      </c>
    </row>
    <row r="7" ht="70" customHeight="1" spans="1:19">
      <c r="A7" s="7">
        <v>5</v>
      </c>
      <c r="B7" s="8" t="s">
        <v>46</v>
      </c>
      <c r="C7" s="7" t="s">
        <v>21</v>
      </c>
      <c r="D7" s="5" t="s">
        <v>33</v>
      </c>
      <c r="E7" s="9" t="s">
        <v>23</v>
      </c>
      <c r="F7" s="9" t="s">
        <v>24</v>
      </c>
      <c r="G7" s="10" t="s">
        <v>25</v>
      </c>
      <c r="H7" s="8" t="s">
        <v>47</v>
      </c>
      <c r="I7" s="10" t="s">
        <v>43</v>
      </c>
      <c r="J7" s="12" t="s">
        <v>28</v>
      </c>
      <c r="K7" s="12" t="s">
        <v>28</v>
      </c>
      <c r="L7" s="8">
        <v>40</v>
      </c>
      <c r="M7" s="13" t="s">
        <v>29</v>
      </c>
      <c r="N7" s="14"/>
      <c r="O7" s="15">
        <v>0</v>
      </c>
      <c r="P7" s="15">
        <v>0</v>
      </c>
      <c r="Q7" s="8" t="s">
        <v>48</v>
      </c>
      <c r="R7" s="8" t="s">
        <v>45</v>
      </c>
      <c r="S7" s="8" t="s">
        <v>45</v>
      </c>
    </row>
    <row r="8" s="2" customFormat="1" ht="70" customHeight="1" spans="1:19">
      <c r="A8" s="7">
        <v>6</v>
      </c>
      <c r="B8" s="10" t="s">
        <v>49</v>
      </c>
      <c r="C8" s="7" t="s">
        <v>21</v>
      </c>
      <c r="D8" s="5" t="s">
        <v>33</v>
      </c>
      <c r="E8" s="9" t="s">
        <v>23</v>
      </c>
      <c r="F8" s="9" t="s">
        <v>24</v>
      </c>
      <c r="G8" s="10" t="s">
        <v>25</v>
      </c>
      <c r="H8" s="17" t="s">
        <v>50</v>
      </c>
      <c r="I8" s="10" t="s">
        <v>51</v>
      </c>
      <c r="J8" s="12" t="s">
        <v>28</v>
      </c>
      <c r="K8" s="12" t="s">
        <v>28</v>
      </c>
      <c r="L8" s="10">
        <v>90</v>
      </c>
      <c r="M8" s="13" t="s">
        <v>29</v>
      </c>
      <c r="N8" s="14"/>
      <c r="O8" s="15">
        <v>0</v>
      </c>
      <c r="P8" s="15">
        <v>0</v>
      </c>
      <c r="Q8" s="18" t="s">
        <v>52</v>
      </c>
      <c r="R8" s="10" t="s">
        <v>53</v>
      </c>
      <c r="S8" s="10" t="s">
        <v>53</v>
      </c>
    </row>
    <row r="9" ht="70" customHeight="1" spans="1:19">
      <c r="A9" s="7">
        <v>7</v>
      </c>
      <c r="B9" s="10" t="s">
        <v>54</v>
      </c>
      <c r="C9" s="7" t="s">
        <v>21</v>
      </c>
      <c r="D9" s="5" t="s">
        <v>33</v>
      </c>
      <c r="E9" s="9" t="s">
        <v>23</v>
      </c>
      <c r="F9" s="9" t="s">
        <v>24</v>
      </c>
      <c r="G9" s="10" t="s">
        <v>25</v>
      </c>
      <c r="H9" s="10" t="s">
        <v>55</v>
      </c>
      <c r="I9" s="10" t="s">
        <v>56</v>
      </c>
      <c r="J9" s="12" t="s">
        <v>28</v>
      </c>
      <c r="K9" s="12" t="s">
        <v>28</v>
      </c>
      <c r="L9" s="10">
        <v>15</v>
      </c>
      <c r="M9" s="13" t="s">
        <v>29</v>
      </c>
      <c r="N9" s="14"/>
      <c r="O9" s="15">
        <v>0</v>
      </c>
      <c r="P9" s="15">
        <v>0</v>
      </c>
      <c r="Q9" s="18" t="s">
        <v>57</v>
      </c>
      <c r="R9" s="19" t="s">
        <v>58</v>
      </c>
      <c r="S9" s="19" t="s">
        <v>58</v>
      </c>
    </row>
    <row r="10" ht="70" customHeight="1" spans="1:19">
      <c r="A10" s="7">
        <v>8</v>
      </c>
      <c r="B10" s="10" t="s">
        <v>59</v>
      </c>
      <c r="C10" s="7" t="s">
        <v>21</v>
      </c>
      <c r="D10" s="5" t="s">
        <v>33</v>
      </c>
      <c r="E10" s="9" t="s">
        <v>23</v>
      </c>
      <c r="F10" s="9" t="s">
        <v>24</v>
      </c>
      <c r="G10" s="10" t="s">
        <v>25</v>
      </c>
      <c r="H10" s="10" t="s">
        <v>60</v>
      </c>
      <c r="I10" s="10" t="s">
        <v>61</v>
      </c>
      <c r="J10" s="12" t="s">
        <v>28</v>
      </c>
      <c r="K10" s="12" t="s">
        <v>28</v>
      </c>
      <c r="L10" s="10">
        <v>30</v>
      </c>
      <c r="M10" s="13" t="s">
        <v>29</v>
      </c>
      <c r="N10" s="14"/>
      <c r="O10" s="15">
        <v>0</v>
      </c>
      <c r="P10" s="15">
        <v>0</v>
      </c>
      <c r="Q10" s="18" t="s">
        <v>62</v>
      </c>
      <c r="R10" s="19" t="s">
        <v>63</v>
      </c>
      <c r="S10" s="19" t="s">
        <v>63</v>
      </c>
    </row>
    <row r="11" s="1" customFormat="1" ht="70" customHeight="1" spans="1:19">
      <c r="A11" s="7">
        <v>9</v>
      </c>
      <c r="B11" s="10" t="s">
        <v>64</v>
      </c>
      <c r="C11" s="7" t="s">
        <v>21</v>
      </c>
      <c r="D11" s="5" t="s">
        <v>33</v>
      </c>
      <c r="E11" s="9" t="s">
        <v>23</v>
      </c>
      <c r="F11" s="9" t="s">
        <v>24</v>
      </c>
      <c r="G11" s="10" t="s">
        <v>25</v>
      </c>
      <c r="H11" s="10" t="s">
        <v>50</v>
      </c>
      <c r="I11" s="10" t="s">
        <v>65</v>
      </c>
      <c r="J11" s="12" t="s">
        <v>28</v>
      </c>
      <c r="K11" s="12" t="s">
        <v>28</v>
      </c>
      <c r="L11" s="10">
        <v>45</v>
      </c>
      <c r="M11" s="13" t="s">
        <v>29</v>
      </c>
      <c r="N11" s="14"/>
      <c r="O11" s="15">
        <v>0</v>
      </c>
      <c r="P11" s="15">
        <v>0</v>
      </c>
      <c r="Q11" s="10" t="s">
        <v>52</v>
      </c>
      <c r="R11" s="10" t="s">
        <v>66</v>
      </c>
      <c r="S11" s="10" t="s">
        <v>66</v>
      </c>
    </row>
    <row r="12" ht="70" customHeight="1" spans="1:19">
      <c r="A12" s="7">
        <v>10</v>
      </c>
      <c r="B12" s="10" t="s">
        <v>67</v>
      </c>
      <c r="C12" s="7" t="s">
        <v>21</v>
      </c>
      <c r="D12" s="5" t="s">
        <v>33</v>
      </c>
      <c r="E12" s="9" t="s">
        <v>23</v>
      </c>
      <c r="F12" s="9" t="s">
        <v>24</v>
      </c>
      <c r="G12" s="10" t="s">
        <v>25</v>
      </c>
      <c r="H12" s="10" t="s">
        <v>50</v>
      </c>
      <c r="I12" s="10" t="s">
        <v>68</v>
      </c>
      <c r="J12" s="12" t="s">
        <v>28</v>
      </c>
      <c r="K12" s="12" t="s">
        <v>28</v>
      </c>
      <c r="L12" s="10">
        <v>45</v>
      </c>
      <c r="M12" s="13" t="s">
        <v>29</v>
      </c>
      <c r="N12" s="14"/>
      <c r="O12" s="15">
        <v>0</v>
      </c>
      <c r="P12" s="15">
        <v>0</v>
      </c>
      <c r="Q12" s="10" t="s">
        <v>52</v>
      </c>
      <c r="R12" s="10" t="s">
        <v>69</v>
      </c>
      <c r="S12" s="10" t="s">
        <v>69</v>
      </c>
    </row>
    <row r="13" ht="70" customHeight="1" spans="1:19">
      <c r="A13" s="7">
        <v>11</v>
      </c>
      <c r="B13" s="20" t="s">
        <v>70</v>
      </c>
      <c r="C13" s="7" t="s">
        <v>21</v>
      </c>
      <c r="D13" s="5" t="s">
        <v>33</v>
      </c>
      <c r="E13" s="9" t="s">
        <v>23</v>
      </c>
      <c r="F13" s="9" t="s">
        <v>24</v>
      </c>
      <c r="G13" s="10" t="s">
        <v>25</v>
      </c>
      <c r="H13" s="20" t="s">
        <v>71</v>
      </c>
      <c r="I13" s="10" t="s">
        <v>72</v>
      </c>
      <c r="J13" s="12" t="s">
        <v>28</v>
      </c>
      <c r="K13" s="12" t="s">
        <v>28</v>
      </c>
      <c r="L13" s="8">
        <v>85</v>
      </c>
      <c r="M13" s="13" t="s">
        <v>29</v>
      </c>
      <c r="N13" s="14"/>
      <c r="O13" s="15">
        <v>0</v>
      </c>
      <c r="P13" s="15">
        <v>0</v>
      </c>
      <c r="Q13" s="20" t="s">
        <v>73</v>
      </c>
      <c r="R13" s="20" t="s">
        <v>74</v>
      </c>
      <c r="S13" s="20" t="s">
        <v>74</v>
      </c>
    </row>
    <row r="14" ht="70" customHeight="1" spans="1:19">
      <c r="A14" s="7">
        <v>12</v>
      </c>
      <c r="B14" s="20" t="s">
        <v>75</v>
      </c>
      <c r="C14" s="7" t="s">
        <v>21</v>
      </c>
      <c r="D14" s="5" t="s">
        <v>33</v>
      </c>
      <c r="E14" s="9" t="s">
        <v>23</v>
      </c>
      <c r="F14" s="9" t="s">
        <v>24</v>
      </c>
      <c r="G14" s="10" t="s">
        <v>25</v>
      </c>
      <c r="H14" s="20" t="s">
        <v>76</v>
      </c>
      <c r="I14" s="10" t="s">
        <v>72</v>
      </c>
      <c r="J14" s="12" t="s">
        <v>28</v>
      </c>
      <c r="K14" s="12" t="s">
        <v>28</v>
      </c>
      <c r="L14" s="8">
        <v>290</v>
      </c>
      <c r="M14" s="13" t="s">
        <v>29</v>
      </c>
      <c r="N14" s="14"/>
      <c r="O14" s="15">
        <v>0</v>
      </c>
      <c r="P14" s="15">
        <v>0</v>
      </c>
      <c r="Q14" s="20" t="s">
        <v>77</v>
      </c>
      <c r="R14" s="20" t="s">
        <v>74</v>
      </c>
      <c r="S14" s="20" t="s">
        <v>74</v>
      </c>
    </row>
    <row r="15" ht="70" customHeight="1" spans="1:19">
      <c r="A15" s="7">
        <v>13</v>
      </c>
      <c r="B15" s="20" t="s">
        <v>78</v>
      </c>
      <c r="C15" s="7" t="s">
        <v>21</v>
      </c>
      <c r="D15" s="5" t="s">
        <v>22</v>
      </c>
      <c r="E15" s="9" t="s">
        <v>23</v>
      </c>
      <c r="F15" s="9" t="s">
        <v>24</v>
      </c>
      <c r="G15" s="10" t="s">
        <v>25</v>
      </c>
      <c r="H15" s="20" t="s">
        <v>79</v>
      </c>
      <c r="I15" s="10" t="s">
        <v>80</v>
      </c>
      <c r="J15" s="12" t="s">
        <v>28</v>
      </c>
      <c r="K15" s="12" t="s">
        <v>28</v>
      </c>
      <c r="L15" s="8">
        <f>7*65</f>
        <v>455</v>
      </c>
      <c r="M15" s="13" t="s">
        <v>29</v>
      </c>
      <c r="N15" s="14"/>
      <c r="O15" s="15">
        <v>0</v>
      </c>
      <c r="P15" s="15">
        <v>0</v>
      </c>
      <c r="Q15" s="20" t="s">
        <v>81</v>
      </c>
      <c r="R15" s="20" t="s">
        <v>82</v>
      </c>
      <c r="S15" s="20" t="s">
        <v>82</v>
      </c>
    </row>
    <row r="16" ht="70" customHeight="1" spans="1:19">
      <c r="A16" s="7">
        <v>14</v>
      </c>
      <c r="B16" s="21" t="s">
        <v>83</v>
      </c>
      <c r="C16" s="7" t="s">
        <v>21</v>
      </c>
      <c r="D16" s="5" t="s">
        <v>33</v>
      </c>
      <c r="E16" s="9" t="s">
        <v>23</v>
      </c>
      <c r="F16" s="9" t="s">
        <v>24</v>
      </c>
      <c r="G16" s="10" t="s">
        <v>25</v>
      </c>
      <c r="H16" s="8" t="s">
        <v>84</v>
      </c>
      <c r="I16" s="10" t="s">
        <v>85</v>
      </c>
      <c r="J16" s="12" t="s">
        <v>28</v>
      </c>
      <c r="K16" s="12" t="s">
        <v>28</v>
      </c>
      <c r="L16" s="8">
        <v>105</v>
      </c>
      <c r="M16" s="13" t="s">
        <v>29</v>
      </c>
      <c r="N16" s="14"/>
      <c r="O16" s="15">
        <v>0</v>
      </c>
      <c r="P16" s="15">
        <v>0</v>
      </c>
      <c r="Q16" s="20" t="s">
        <v>86</v>
      </c>
      <c r="R16" s="8" t="s">
        <v>87</v>
      </c>
      <c r="S16" s="8" t="s">
        <v>87</v>
      </c>
    </row>
    <row r="17" ht="70" customHeight="1" spans="1:19">
      <c r="A17" s="7">
        <v>15</v>
      </c>
      <c r="B17" s="8" t="s">
        <v>88</v>
      </c>
      <c r="C17" s="7" t="s">
        <v>21</v>
      </c>
      <c r="D17" s="5" t="s">
        <v>33</v>
      </c>
      <c r="E17" s="9" t="s">
        <v>23</v>
      </c>
      <c r="F17" s="9" t="s">
        <v>24</v>
      </c>
      <c r="G17" s="10" t="s">
        <v>25</v>
      </c>
      <c r="H17" s="8" t="s">
        <v>89</v>
      </c>
      <c r="I17" s="10" t="s">
        <v>85</v>
      </c>
      <c r="J17" s="12" t="s">
        <v>28</v>
      </c>
      <c r="K17" s="12" t="s">
        <v>28</v>
      </c>
      <c r="L17" s="8">
        <v>300</v>
      </c>
      <c r="M17" s="13" t="s">
        <v>29</v>
      </c>
      <c r="N17" s="14"/>
      <c r="O17" s="15">
        <v>0</v>
      </c>
      <c r="P17" s="15">
        <v>0</v>
      </c>
      <c r="Q17" s="20" t="s">
        <v>90</v>
      </c>
      <c r="R17" s="8" t="s">
        <v>87</v>
      </c>
      <c r="S17" s="8" t="s">
        <v>87</v>
      </c>
    </row>
    <row r="18" ht="70" customHeight="1" spans="1:19">
      <c r="A18" s="7">
        <v>16</v>
      </c>
      <c r="B18" s="21" t="s">
        <v>91</v>
      </c>
      <c r="C18" s="7" t="s">
        <v>21</v>
      </c>
      <c r="D18" s="5" t="s">
        <v>22</v>
      </c>
      <c r="E18" s="9" t="s">
        <v>23</v>
      </c>
      <c r="F18" s="9" t="s">
        <v>24</v>
      </c>
      <c r="G18" s="10" t="s">
        <v>25</v>
      </c>
      <c r="H18" s="8" t="s">
        <v>92</v>
      </c>
      <c r="I18" s="10" t="s">
        <v>93</v>
      </c>
      <c r="J18" s="12" t="s">
        <v>28</v>
      </c>
      <c r="K18" s="12" t="s">
        <v>28</v>
      </c>
      <c r="L18" s="8">
        <v>100</v>
      </c>
      <c r="M18" s="13" t="s">
        <v>29</v>
      </c>
      <c r="N18" s="14"/>
      <c r="O18" s="15">
        <v>0</v>
      </c>
      <c r="P18" s="15">
        <v>0</v>
      </c>
      <c r="Q18" s="8" t="s">
        <v>94</v>
      </c>
      <c r="R18" s="8" t="s">
        <v>95</v>
      </c>
      <c r="S18" s="8" t="s">
        <v>95</v>
      </c>
    </row>
    <row r="19" ht="70" customHeight="1" spans="1:19">
      <c r="A19" s="7">
        <v>17</v>
      </c>
      <c r="B19" s="21" t="s">
        <v>96</v>
      </c>
      <c r="C19" s="7" t="s">
        <v>21</v>
      </c>
      <c r="D19" s="5" t="s">
        <v>33</v>
      </c>
      <c r="E19" s="9" t="s">
        <v>23</v>
      </c>
      <c r="F19" s="9" t="s">
        <v>24</v>
      </c>
      <c r="G19" s="10" t="s">
        <v>25</v>
      </c>
      <c r="H19" s="8" t="s">
        <v>97</v>
      </c>
      <c r="I19" s="10" t="s">
        <v>93</v>
      </c>
      <c r="J19" s="12" t="s">
        <v>28</v>
      </c>
      <c r="K19" s="12" t="s">
        <v>28</v>
      </c>
      <c r="L19" s="8">
        <v>20</v>
      </c>
      <c r="M19" s="13" t="s">
        <v>29</v>
      </c>
      <c r="N19" s="14"/>
      <c r="O19" s="15">
        <v>0</v>
      </c>
      <c r="P19" s="15">
        <v>0</v>
      </c>
      <c r="Q19" s="20" t="s">
        <v>98</v>
      </c>
      <c r="R19" s="8" t="s">
        <v>95</v>
      </c>
      <c r="S19" s="8" t="s">
        <v>95</v>
      </c>
    </row>
    <row r="20" ht="70" customHeight="1" spans="1:19">
      <c r="A20" s="7">
        <v>18</v>
      </c>
      <c r="B20" s="22" t="s">
        <v>99</v>
      </c>
      <c r="C20" s="7" t="s">
        <v>21</v>
      </c>
      <c r="D20" s="5" t="s">
        <v>33</v>
      </c>
      <c r="E20" s="9" t="s">
        <v>23</v>
      </c>
      <c r="F20" s="9" t="s">
        <v>24</v>
      </c>
      <c r="G20" s="10" t="s">
        <v>25</v>
      </c>
      <c r="H20" s="8" t="s">
        <v>100</v>
      </c>
      <c r="I20" s="10" t="s">
        <v>101</v>
      </c>
      <c r="J20" s="12" t="s">
        <v>28</v>
      </c>
      <c r="K20" s="12" t="s">
        <v>28</v>
      </c>
      <c r="L20" s="22">
        <v>290</v>
      </c>
      <c r="M20" s="13" t="s">
        <v>29</v>
      </c>
      <c r="N20" s="14"/>
      <c r="O20" s="15">
        <v>0</v>
      </c>
      <c r="P20" s="15">
        <v>0</v>
      </c>
      <c r="Q20" s="20" t="s">
        <v>102</v>
      </c>
      <c r="R20" s="8" t="s">
        <v>103</v>
      </c>
      <c r="S20" s="8" t="s">
        <v>103</v>
      </c>
    </row>
    <row r="21" ht="70" customHeight="1" spans="1:19">
      <c r="A21" s="7">
        <v>19</v>
      </c>
      <c r="B21" s="22" t="s">
        <v>104</v>
      </c>
      <c r="C21" s="7" t="s">
        <v>21</v>
      </c>
      <c r="D21" s="5" t="s">
        <v>33</v>
      </c>
      <c r="E21" s="9" t="s">
        <v>23</v>
      </c>
      <c r="F21" s="9" t="s">
        <v>24</v>
      </c>
      <c r="G21" s="10" t="s">
        <v>25</v>
      </c>
      <c r="H21" s="10" t="s">
        <v>105</v>
      </c>
      <c r="I21" s="10" t="s">
        <v>106</v>
      </c>
      <c r="J21" s="12" t="s">
        <v>28</v>
      </c>
      <c r="K21" s="12" t="s">
        <v>28</v>
      </c>
      <c r="L21" s="22">
        <v>348</v>
      </c>
      <c r="M21" s="13" t="s">
        <v>29</v>
      </c>
      <c r="N21" s="14"/>
      <c r="O21" s="15">
        <v>0</v>
      </c>
      <c r="P21" s="15">
        <v>0</v>
      </c>
      <c r="Q21" s="20" t="s">
        <v>107</v>
      </c>
      <c r="R21" s="8" t="s">
        <v>108</v>
      </c>
      <c r="S21" s="8" t="s">
        <v>108</v>
      </c>
    </row>
    <row r="22" ht="70" customHeight="1" spans="1:19">
      <c r="A22" s="7">
        <v>20</v>
      </c>
      <c r="B22" s="22" t="s">
        <v>109</v>
      </c>
      <c r="C22" s="7" t="s">
        <v>21</v>
      </c>
      <c r="D22" s="5" t="s">
        <v>22</v>
      </c>
      <c r="E22" s="9" t="s">
        <v>23</v>
      </c>
      <c r="F22" s="9" t="s">
        <v>24</v>
      </c>
      <c r="G22" s="10" t="s">
        <v>25</v>
      </c>
      <c r="H22" s="8" t="s">
        <v>110</v>
      </c>
      <c r="I22" s="10" t="s">
        <v>111</v>
      </c>
      <c r="J22" s="12" t="s">
        <v>28</v>
      </c>
      <c r="K22" s="12" t="s">
        <v>28</v>
      </c>
      <c r="L22" s="22">
        <v>130</v>
      </c>
      <c r="M22" s="13" t="s">
        <v>29</v>
      </c>
      <c r="N22" s="14"/>
      <c r="O22" s="15">
        <v>0</v>
      </c>
      <c r="P22" s="15">
        <v>0</v>
      </c>
      <c r="Q22" s="8" t="s">
        <v>112</v>
      </c>
      <c r="R22" s="8" t="s">
        <v>113</v>
      </c>
      <c r="S22" s="8" t="s">
        <v>113</v>
      </c>
    </row>
    <row r="23" ht="70" customHeight="1" spans="1:19">
      <c r="A23" s="7">
        <v>21</v>
      </c>
      <c r="B23" s="22" t="s">
        <v>114</v>
      </c>
      <c r="C23" s="7" t="s">
        <v>21</v>
      </c>
      <c r="D23" s="5" t="s">
        <v>33</v>
      </c>
      <c r="E23" s="9" t="s">
        <v>23</v>
      </c>
      <c r="F23" s="9" t="s">
        <v>24</v>
      </c>
      <c r="G23" s="10" t="s">
        <v>25</v>
      </c>
      <c r="H23" s="8" t="s">
        <v>115</v>
      </c>
      <c r="I23" s="10" t="s">
        <v>111</v>
      </c>
      <c r="J23" s="12" t="s">
        <v>28</v>
      </c>
      <c r="K23" s="12" t="s">
        <v>28</v>
      </c>
      <c r="L23" s="22">
        <v>92.8</v>
      </c>
      <c r="M23" s="13" t="s">
        <v>29</v>
      </c>
      <c r="N23" s="14"/>
      <c r="O23" s="15">
        <v>0</v>
      </c>
      <c r="P23" s="15">
        <v>0</v>
      </c>
      <c r="Q23" s="20" t="s">
        <v>116</v>
      </c>
      <c r="R23" s="8" t="s">
        <v>113</v>
      </c>
      <c r="S23" s="8" t="s">
        <v>113</v>
      </c>
    </row>
    <row r="24" ht="70" customHeight="1" spans="1:19">
      <c r="A24" s="7">
        <v>22</v>
      </c>
      <c r="B24" s="22" t="s">
        <v>117</v>
      </c>
      <c r="C24" s="7" t="s">
        <v>21</v>
      </c>
      <c r="D24" s="5" t="s">
        <v>22</v>
      </c>
      <c r="E24" s="9" t="s">
        <v>23</v>
      </c>
      <c r="F24" s="9" t="s">
        <v>24</v>
      </c>
      <c r="G24" s="10" t="s">
        <v>25</v>
      </c>
      <c r="H24" s="8" t="s">
        <v>118</v>
      </c>
      <c r="I24" s="10" t="s">
        <v>119</v>
      </c>
      <c r="J24" s="12" t="s">
        <v>28</v>
      </c>
      <c r="K24" s="12" t="s">
        <v>28</v>
      </c>
      <c r="L24" s="22">
        <v>195</v>
      </c>
      <c r="M24" s="13" t="s">
        <v>29</v>
      </c>
      <c r="N24" s="14"/>
      <c r="O24" s="15">
        <v>0</v>
      </c>
      <c r="P24" s="15">
        <v>0</v>
      </c>
      <c r="Q24" s="8" t="s">
        <v>120</v>
      </c>
      <c r="R24" s="8" t="s">
        <v>121</v>
      </c>
      <c r="S24" s="8" t="s">
        <v>121</v>
      </c>
    </row>
    <row r="25" ht="70" customHeight="1" spans="1:19">
      <c r="A25" s="7">
        <v>23</v>
      </c>
      <c r="B25" s="22" t="s">
        <v>122</v>
      </c>
      <c r="C25" s="7" t="s">
        <v>21</v>
      </c>
      <c r="D25" s="5" t="s">
        <v>33</v>
      </c>
      <c r="E25" s="9" t="s">
        <v>23</v>
      </c>
      <c r="F25" s="9" t="s">
        <v>24</v>
      </c>
      <c r="G25" s="10" t="s">
        <v>25</v>
      </c>
      <c r="H25" s="22" t="s">
        <v>123</v>
      </c>
      <c r="I25" s="10" t="s">
        <v>124</v>
      </c>
      <c r="J25" s="12" t="s">
        <v>28</v>
      </c>
      <c r="K25" s="12" t="s">
        <v>28</v>
      </c>
      <c r="L25" s="22">
        <v>42</v>
      </c>
      <c r="M25" s="13" t="s">
        <v>29</v>
      </c>
      <c r="N25" s="14"/>
      <c r="O25" s="15">
        <v>0</v>
      </c>
      <c r="P25" s="15">
        <v>0</v>
      </c>
      <c r="Q25" s="20" t="s">
        <v>125</v>
      </c>
      <c r="R25" s="22" t="s">
        <v>126</v>
      </c>
      <c r="S25" s="22" t="s">
        <v>126</v>
      </c>
    </row>
    <row r="26" ht="70" customHeight="1" spans="1:19">
      <c r="A26" s="7">
        <v>24</v>
      </c>
      <c r="B26" s="8" t="s">
        <v>127</v>
      </c>
      <c r="C26" s="7" t="s">
        <v>21</v>
      </c>
      <c r="D26" s="5" t="s">
        <v>33</v>
      </c>
      <c r="E26" s="9" t="s">
        <v>23</v>
      </c>
      <c r="F26" s="9" t="s">
        <v>24</v>
      </c>
      <c r="G26" s="10" t="s">
        <v>25</v>
      </c>
      <c r="H26" s="22" t="s">
        <v>128</v>
      </c>
      <c r="I26" s="10" t="s">
        <v>129</v>
      </c>
      <c r="J26" s="12" t="s">
        <v>28</v>
      </c>
      <c r="K26" s="12" t="s">
        <v>28</v>
      </c>
      <c r="L26" s="8">
        <v>12</v>
      </c>
      <c r="M26" s="13" t="s">
        <v>29</v>
      </c>
      <c r="N26" s="14"/>
      <c r="O26" s="15">
        <v>0</v>
      </c>
      <c r="P26" s="15">
        <v>0</v>
      </c>
      <c r="Q26" s="22" t="s">
        <v>130</v>
      </c>
      <c r="R26" s="23" t="s">
        <v>131</v>
      </c>
      <c r="S26" s="23" t="s">
        <v>131</v>
      </c>
    </row>
    <row r="27" ht="70" customHeight="1" spans="1:19">
      <c r="A27" s="7">
        <v>25</v>
      </c>
      <c r="B27" s="8" t="s">
        <v>132</v>
      </c>
      <c r="C27" s="7" t="s">
        <v>21</v>
      </c>
      <c r="D27" s="5" t="s">
        <v>22</v>
      </c>
      <c r="E27" s="9" t="s">
        <v>23</v>
      </c>
      <c r="F27" s="9" t="s">
        <v>24</v>
      </c>
      <c r="G27" s="10" t="s">
        <v>25</v>
      </c>
      <c r="H27" s="22" t="s">
        <v>133</v>
      </c>
      <c r="I27" s="10" t="s">
        <v>134</v>
      </c>
      <c r="J27" s="12" t="s">
        <v>28</v>
      </c>
      <c r="K27" s="12" t="s">
        <v>28</v>
      </c>
      <c r="L27" s="8">
        <v>88</v>
      </c>
      <c r="M27" s="13" t="s">
        <v>29</v>
      </c>
      <c r="N27" s="14"/>
      <c r="O27" s="15">
        <v>0</v>
      </c>
      <c r="P27" s="15">
        <v>0</v>
      </c>
      <c r="Q27" s="22" t="s">
        <v>135</v>
      </c>
      <c r="R27" s="23" t="s">
        <v>136</v>
      </c>
      <c r="S27" s="23" t="s">
        <v>136</v>
      </c>
    </row>
    <row r="28" ht="70" customHeight="1" spans="1:19">
      <c r="A28" s="7">
        <v>26</v>
      </c>
      <c r="B28" s="8" t="s">
        <v>137</v>
      </c>
      <c r="C28" s="7" t="s">
        <v>21</v>
      </c>
      <c r="D28" s="5" t="s">
        <v>22</v>
      </c>
      <c r="E28" s="9" t="s">
        <v>23</v>
      </c>
      <c r="F28" s="9" t="s">
        <v>24</v>
      </c>
      <c r="G28" s="10" t="s">
        <v>25</v>
      </c>
      <c r="H28" s="22" t="s">
        <v>138</v>
      </c>
      <c r="I28" s="10" t="s">
        <v>139</v>
      </c>
      <c r="J28" s="12" t="s">
        <v>28</v>
      </c>
      <c r="K28" s="12" t="s">
        <v>28</v>
      </c>
      <c r="L28" s="8">
        <v>200.2</v>
      </c>
      <c r="M28" s="13" t="s">
        <v>29</v>
      </c>
      <c r="N28" s="14"/>
      <c r="O28" s="15">
        <v>0</v>
      </c>
      <c r="P28" s="15">
        <v>0</v>
      </c>
      <c r="Q28" s="22" t="s">
        <v>140</v>
      </c>
      <c r="R28" s="23" t="s">
        <v>141</v>
      </c>
      <c r="S28" s="23" t="s">
        <v>141</v>
      </c>
    </row>
    <row r="29" ht="70" customHeight="1" spans="1:19">
      <c r="A29" s="7">
        <v>27</v>
      </c>
      <c r="B29" s="22" t="s">
        <v>142</v>
      </c>
      <c r="C29" s="7" t="s">
        <v>21</v>
      </c>
      <c r="D29" s="5" t="s">
        <v>22</v>
      </c>
      <c r="E29" s="9" t="s">
        <v>23</v>
      </c>
      <c r="F29" s="9" t="s">
        <v>24</v>
      </c>
      <c r="G29" s="10" t="s">
        <v>25</v>
      </c>
      <c r="H29" s="22" t="s">
        <v>143</v>
      </c>
      <c r="I29" s="10" t="s">
        <v>144</v>
      </c>
      <c r="J29" s="12" t="s">
        <v>28</v>
      </c>
      <c r="K29" s="12" t="s">
        <v>28</v>
      </c>
      <c r="L29" s="8">
        <v>346.5</v>
      </c>
      <c r="M29" s="13" t="s">
        <v>29</v>
      </c>
      <c r="N29" s="14"/>
      <c r="O29" s="15">
        <v>0</v>
      </c>
      <c r="P29" s="15">
        <v>0</v>
      </c>
      <c r="Q29" s="22" t="s">
        <v>145</v>
      </c>
      <c r="R29" s="22" t="s">
        <v>146</v>
      </c>
      <c r="S29" s="22" t="s">
        <v>146</v>
      </c>
    </row>
    <row r="30" ht="70" customHeight="1" spans="1:19">
      <c r="A30" s="7">
        <v>28</v>
      </c>
      <c r="B30" s="22" t="s">
        <v>147</v>
      </c>
      <c r="C30" s="7" t="s">
        <v>21</v>
      </c>
      <c r="D30" s="5" t="s">
        <v>33</v>
      </c>
      <c r="E30" s="9" t="s">
        <v>23</v>
      </c>
      <c r="F30" s="9" t="s">
        <v>24</v>
      </c>
      <c r="G30" s="10" t="s">
        <v>25</v>
      </c>
      <c r="H30" s="22" t="s">
        <v>34</v>
      </c>
      <c r="I30" s="10" t="s">
        <v>148</v>
      </c>
      <c r="J30" s="12" t="s">
        <v>28</v>
      </c>
      <c r="K30" s="12" t="s">
        <v>28</v>
      </c>
      <c r="L30" s="8">
        <v>32</v>
      </c>
      <c r="M30" s="13" t="s">
        <v>29</v>
      </c>
      <c r="N30" s="14"/>
      <c r="O30" s="15">
        <v>0</v>
      </c>
      <c r="P30" s="15">
        <v>0</v>
      </c>
      <c r="Q30" s="22" t="s">
        <v>149</v>
      </c>
      <c r="R30" s="23" t="s">
        <v>150</v>
      </c>
      <c r="S30" s="23" t="s">
        <v>150</v>
      </c>
    </row>
    <row r="31" ht="70" customHeight="1" spans="1:19">
      <c r="A31" s="7">
        <v>29</v>
      </c>
      <c r="B31" s="22" t="s">
        <v>151</v>
      </c>
      <c r="C31" s="7" t="s">
        <v>21</v>
      </c>
      <c r="D31" s="5" t="s">
        <v>33</v>
      </c>
      <c r="E31" s="9" t="s">
        <v>23</v>
      </c>
      <c r="F31" s="9" t="s">
        <v>24</v>
      </c>
      <c r="G31" s="10" t="s">
        <v>25</v>
      </c>
      <c r="H31" s="22" t="s">
        <v>152</v>
      </c>
      <c r="I31" s="10" t="s">
        <v>153</v>
      </c>
      <c r="J31" s="12" t="s">
        <v>28</v>
      </c>
      <c r="K31" s="12" t="s">
        <v>28</v>
      </c>
      <c r="L31" s="8">
        <v>60</v>
      </c>
      <c r="M31" s="13" t="s">
        <v>29</v>
      </c>
      <c r="N31" s="14"/>
      <c r="O31" s="15">
        <v>0</v>
      </c>
      <c r="P31" s="15">
        <v>0</v>
      </c>
      <c r="Q31" s="22" t="s">
        <v>154</v>
      </c>
      <c r="R31" s="22" t="s">
        <v>155</v>
      </c>
      <c r="S31" s="22" t="s">
        <v>155</v>
      </c>
    </row>
    <row r="32" ht="70" customHeight="1" spans="1:19">
      <c r="A32" s="7">
        <v>30</v>
      </c>
      <c r="B32" s="8" t="s">
        <v>156</v>
      </c>
      <c r="C32" s="7" t="s">
        <v>21</v>
      </c>
      <c r="D32" s="5" t="s">
        <v>33</v>
      </c>
      <c r="E32" s="9" t="s">
        <v>23</v>
      </c>
      <c r="F32" s="9" t="s">
        <v>24</v>
      </c>
      <c r="G32" s="10" t="s">
        <v>25</v>
      </c>
      <c r="H32" s="8" t="s">
        <v>55</v>
      </c>
      <c r="I32" s="10" t="s">
        <v>157</v>
      </c>
      <c r="J32" s="12" t="s">
        <v>28</v>
      </c>
      <c r="K32" s="12" t="s">
        <v>28</v>
      </c>
      <c r="L32" s="8">
        <v>25</v>
      </c>
      <c r="M32" s="13" t="s">
        <v>29</v>
      </c>
      <c r="N32" s="14"/>
      <c r="O32" s="15">
        <v>0</v>
      </c>
      <c r="P32" s="15">
        <v>0</v>
      </c>
      <c r="Q32" s="20" t="s">
        <v>158</v>
      </c>
      <c r="R32" s="8" t="s">
        <v>159</v>
      </c>
      <c r="S32" s="8" t="s">
        <v>159</v>
      </c>
    </row>
    <row r="33" ht="70" customHeight="1" spans="1:19">
      <c r="A33" s="7">
        <v>31</v>
      </c>
      <c r="B33" s="8" t="s">
        <v>160</v>
      </c>
      <c r="C33" s="7" t="s">
        <v>21</v>
      </c>
      <c r="D33" s="5" t="s">
        <v>33</v>
      </c>
      <c r="E33" s="9" t="s">
        <v>23</v>
      </c>
      <c r="F33" s="9" t="s">
        <v>24</v>
      </c>
      <c r="G33" s="10" t="s">
        <v>25</v>
      </c>
      <c r="H33" s="8" t="s">
        <v>161</v>
      </c>
      <c r="I33" s="10" t="s">
        <v>162</v>
      </c>
      <c r="J33" s="12" t="s">
        <v>28</v>
      </c>
      <c r="K33" s="12" t="s">
        <v>28</v>
      </c>
      <c r="L33" s="8">
        <v>630</v>
      </c>
      <c r="M33" s="13" t="s">
        <v>29</v>
      </c>
      <c r="N33" s="14"/>
      <c r="O33" s="15">
        <v>0</v>
      </c>
      <c r="P33" s="15">
        <v>0</v>
      </c>
      <c r="Q33" s="22" t="s">
        <v>163</v>
      </c>
      <c r="R33" s="8" t="s">
        <v>164</v>
      </c>
      <c r="S33" s="8" t="s">
        <v>164</v>
      </c>
    </row>
    <row r="34" ht="70" customHeight="1" spans="1:19">
      <c r="A34" s="7">
        <v>32</v>
      </c>
      <c r="B34" s="8" t="s">
        <v>165</v>
      </c>
      <c r="C34" s="7" t="s">
        <v>21</v>
      </c>
      <c r="D34" s="5" t="s">
        <v>33</v>
      </c>
      <c r="E34" s="9" t="s">
        <v>23</v>
      </c>
      <c r="F34" s="9" t="s">
        <v>24</v>
      </c>
      <c r="G34" s="10" t="s">
        <v>25</v>
      </c>
      <c r="H34" s="8" t="s">
        <v>166</v>
      </c>
      <c r="I34" s="10" t="s">
        <v>167</v>
      </c>
      <c r="J34" s="12" t="s">
        <v>28</v>
      </c>
      <c r="K34" s="12" t="s">
        <v>28</v>
      </c>
      <c r="L34" s="8">
        <v>720</v>
      </c>
      <c r="M34" s="13" t="s">
        <v>29</v>
      </c>
      <c r="N34" s="14"/>
      <c r="O34" s="15">
        <v>0</v>
      </c>
      <c r="P34" s="15">
        <v>0</v>
      </c>
      <c r="Q34" s="22" t="s">
        <v>168</v>
      </c>
      <c r="R34" s="23" t="s">
        <v>169</v>
      </c>
      <c r="S34" s="23" t="s">
        <v>169</v>
      </c>
    </row>
    <row r="35" ht="70" customHeight="1" spans="1:19">
      <c r="A35" s="7">
        <v>33</v>
      </c>
      <c r="B35" s="22" t="s">
        <v>170</v>
      </c>
      <c r="C35" s="7" t="s">
        <v>21</v>
      </c>
      <c r="D35" s="5" t="s">
        <v>22</v>
      </c>
      <c r="E35" s="9" t="s">
        <v>23</v>
      </c>
      <c r="F35" s="9" t="s">
        <v>24</v>
      </c>
      <c r="G35" s="10" t="s">
        <v>25</v>
      </c>
      <c r="H35" s="22" t="s">
        <v>171</v>
      </c>
      <c r="I35" s="10" t="s">
        <v>172</v>
      </c>
      <c r="J35" s="12" t="s">
        <v>28</v>
      </c>
      <c r="K35" s="12" t="s">
        <v>28</v>
      </c>
      <c r="L35" s="8">
        <v>130</v>
      </c>
      <c r="M35" s="13" t="s">
        <v>29</v>
      </c>
      <c r="N35" s="14"/>
      <c r="O35" s="15">
        <v>0</v>
      </c>
      <c r="P35" s="15">
        <v>0</v>
      </c>
      <c r="Q35" s="22" t="s">
        <v>173</v>
      </c>
      <c r="R35" s="23" t="s">
        <v>174</v>
      </c>
      <c r="S35" s="23" t="s">
        <v>174</v>
      </c>
    </row>
    <row r="36" ht="70" customHeight="1" spans="1:19">
      <c r="A36" s="7">
        <v>34</v>
      </c>
      <c r="B36" s="8" t="s">
        <v>175</v>
      </c>
      <c r="C36" s="7" t="s">
        <v>21</v>
      </c>
      <c r="D36" s="5" t="s">
        <v>33</v>
      </c>
      <c r="E36" s="9" t="s">
        <v>23</v>
      </c>
      <c r="F36" s="9" t="s">
        <v>24</v>
      </c>
      <c r="G36" s="10" t="s">
        <v>25</v>
      </c>
      <c r="H36" s="10" t="s">
        <v>176</v>
      </c>
      <c r="I36" s="10" t="s">
        <v>162</v>
      </c>
      <c r="J36" s="12" t="s">
        <v>28</v>
      </c>
      <c r="K36" s="12" t="s">
        <v>28</v>
      </c>
      <c r="L36" s="8">
        <v>400</v>
      </c>
      <c r="M36" s="13" t="s">
        <v>29</v>
      </c>
      <c r="N36" s="14"/>
      <c r="O36" s="15">
        <v>0</v>
      </c>
      <c r="P36" s="15">
        <v>0</v>
      </c>
      <c r="Q36" s="8" t="s">
        <v>177</v>
      </c>
      <c r="R36" s="8" t="s">
        <v>164</v>
      </c>
      <c r="S36" s="8" t="s">
        <v>164</v>
      </c>
    </row>
    <row r="37" ht="70" customHeight="1" spans="1:19">
      <c r="A37" s="7">
        <v>35</v>
      </c>
      <c r="B37" s="8" t="s">
        <v>178</v>
      </c>
      <c r="C37" s="7" t="s">
        <v>21</v>
      </c>
      <c r="D37" s="5" t="s">
        <v>33</v>
      </c>
      <c r="E37" s="9" t="s">
        <v>23</v>
      </c>
      <c r="F37" s="9" t="s">
        <v>24</v>
      </c>
      <c r="G37" s="10" t="s">
        <v>25</v>
      </c>
      <c r="H37" s="10" t="s">
        <v>179</v>
      </c>
      <c r="I37" s="10" t="s">
        <v>180</v>
      </c>
      <c r="J37" s="12" t="s">
        <v>28</v>
      </c>
      <c r="K37" s="12" t="s">
        <v>28</v>
      </c>
      <c r="L37" s="8">
        <v>52</v>
      </c>
      <c r="M37" s="13" t="s">
        <v>29</v>
      </c>
      <c r="N37" s="14"/>
      <c r="O37" s="15">
        <v>0</v>
      </c>
      <c r="P37" s="15">
        <v>0</v>
      </c>
      <c r="Q37" s="24" t="s">
        <v>181</v>
      </c>
      <c r="R37" s="8" t="s">
        <v>182</v>
      </c>
      <c r="S37" s="8" t="s">
        <v>182</v>
      </c>
    </row>
    <row r="38" ht="70" customHeight="1" spans="1:19">
      <c r="A38" s="7">
        <v>36</v>
      </c>
      <c r="B38" s="8" t="s">
        <v>183</v>
      </c>
      <c r="C38" s="7" t="s">
        <v>21</v>
      </c>
      <c r="D38" s="5" t="s">
        <v>33</v>
      </c>
      <c r="E38" s="9" t="s">
        <v>23</v>
      </c>
      <c r="F38" s="9" t="s">
        <v>24</v>
      </c>
      <c r="G38" s="10" t="s">
        <v>25</v>
      </c>
      <c r="H38" s="10" t="s">
        <v>184</v>
      </c>
      <c r="I38" s="10" t="s">
        <v>185</v>
      </c>
      <c r="J38" s="12" t="s">
        <v>28</v>
      </c>
      <c r="K38" s="12" t="s">
        <v>28</v>
      </c>
      <c r="L38" s="8">
        <v>300</v>
      </c>
      <c r="M38" s="13" t="s">
        <v>29</v>
      </c>
      <c r="N38" s="14"/>
      <c r="O38" s="15">
        <v>0</v>
      </c>
      <c r="P38" s="15">
        <v>0</v>
      </c>
      <c r="Q38" s="18" t="s">
        <v>186</v>
      </c>
      <c r="R38" s="8" t="s">
        <v>187</v>
      </c>
      <c r="S38" s="8" t="s">
        <v>187</v>
      </c>
    </row>
    <row r="39" ht="70" customHeight="1" spans="1:19">
      <c r="A39" s="7">
        <v>37</v>
      </c>
      <c r="B39" s="8" t="s">
        <v>188</v>
      </c>
      <c r="C39" s="7" t="s">
        <v>21</v>
      </c>
      <c r="D39" s="5" t="s">
        <v>22</v>
      </c>
      <c r="E39" s="9" t="s">
        <v>23</v>
      </c>
      <c r="F39" s="9" t="s">
        <v>24</v>
      </c>
      <c r="G39" s="10" t="s">
        <v>25</v>
      </c>
      <c r="H39" s="10" t="s">
        <v>189</v>
      </c>
      <c r="I39" s="10" t="s">
        <v>190</v>
      </c>
      <c r="J39" s="12" t="s">
        <v>28</v>
      </c>
      <c r="K39" s="12" t="s">
        <v>28</v>
      </c>
      <c r="L39" s="8">
        <v>100</v>
      </c>
      <c r="M39" s="13" t="s">
        <v>29</v>
      </c>
      <c r="N39" s="14"/>
      <c r="O39" s="15">
        <v>0</v>
      </c>
      <c r="P39" s="15">
        <v>0</v>
      </c>
      <c r="Q39" s="25" t="s">
        <v>94</v>
      </c>
      <c r="R39" s="8" t="s">
        <v>191</v>
      </c>
      <c r="S39" s="8" t="s">
        <v>191</v>
      </c>
    </row>
    <row r="40" ht="70" customHeight="1" spans="1:19">
      <c r="A40" s="7">
        <v>38</v>
      </c>
      <c r="B40" s="8" t="s">
        <v>192</v>
      </c>
      <c r="C40" s="7" t="s">
        <v>21</v>
      </c>
      <c r="D40" s="5" t="s">
        <v>33</v>
      </c>
      <c r="E40" s="9" t="s">
        <v>23</v>
      </c>
      <c r="F40" s="9" t="s">
        <v>24</v>
      </c>
      <c r="G40" s="10" t="s">
        <v>25</v>
      </c>
      <c r="H40" s="10" t="s">
        <v>193</v>
      </c>
      <c r="I40" s="10" t="s">
        <v>194</v>
      </c>
      <c r="J40" s="12" t="s">
        <v>28</v>
      </c>
      <c r="K40" s="12" t="s">
        <v>28</v>
      </c>
      <c r="L40" s="8">
        <v>150</v>
      </c>
      <c r="M40" s="13" t="s">
        <v>29</v>
      </c>
      <c r="N40" s="14"/>
      <c r="O40" s="15">
        <v>0</v>
      </c>
      <c r="P40" s="15">
        <v>0</v>
      </c>
      <c r="Q40" s="18" t="s">
        <v>195</v>
      </c>
      <c r="R40" s="23" t="s">
        <v>196</v>
      </c>
      <c r="S40" s="23" t="s">
        <v>196</v>
      </c>
    </row>
    <row r="41" ht="70" customHeight="1" spans="1:19">
      <c r="A41" s="7">
        <v>39</v>
      </c>
      <c r="B41" s="8" t="s">
        <v>197</v>
      </c>
      <c r="C41" s="7" t="s">
        <v>21</v>
      </c>
      <c r="D41" s="5" t="s">
        <v>22</v>
      </c>
      <c r="E41" s="9" t="s">
        <v>23</v>
      </c>
      <c r="F41" s="9" t="s">
        <v>24</v>
      </c>
      <c r="G41" s="10" t="s">
        <v>25</v>
      </c>
      <c r="H41" s="8" t="s">
        <v>198</v>
      </c>
      <c r="I41" s="10" t="s">
        <v>199</v>
      </c>
      <c r="J41" s="12" t="s">
        <v>28</v>
      </c>
      <c r="K41" s="12" t="s">
        <v>28</v>
      </c>
      <c r="L41" s="8">
        <v>30</v>
      </c>
      <c r="M41" s="13" t="s">
        <v>29</v>
      </c>
      <c r="N41" s="14"/>
      <c r="O41" s="15">
        <v>0</v>
      </c>
      <c r="P41" s="15">
        <v>0</v>
      </c>
      <c r="Q41" s="26" t="s">
        <v>200</v>
      </c>
      <c r="R41" s="23" t="s">
        <v>201</v>
      </c>
      <c r="S41" s="23" t="s">
        <v>201</v>
      </c>
    </row>
    <row r="42" ht="70" customHeight="1" spans="1:19">
      <c r="A42" s="7">
        <v>40</v>
      </c>
      <c r="B42" s="8" t="s">
        <v>202</v>
      </c>
      <c r="C42" s="7" t="s">
        <v>21</v>
      </c>
      <c r="D42" s="5" t="s">
        <v>33</v>
      </c>
      <c r="E42" s="9" t="s">
        <v>23</v>
      </c>
      <c r="F42" s="9" t="s">
        <v>24</v>
      </c>
      <c r="G42" s="10" t="s">
        <v>25</v>
      </c>
      <c r="H42" s="8" t="s">
        <v>97</v>
      </c>
      <c r="I42" s="10" t="s">
        <v>203</v>
      </c>
      <c r="J42" s="12" t="s">
        <v>28</v>
      </c>
      <c r="K42" s="12" t="s">
        <v>28</v>
      </c>
      <c r="L42" s="8">
        <v>16</v>
      </c>
      <c r="M42" s="13" t="s">
        <v>29</v>
      </c>
      <c r="N42" s="14"/>
      <c r="O42" s="15">
        <v>0</v>
      </c>
      <c r="P42" s="15">
        <v>0</v>
      </c>
      <c r="Q42" s="26" t="s">
        <v>204</v>
      </c>
      <c r="R42" s="8" t="s">
        <v>205</v>
      </c>
      <c r="S42" s="8" t="s">
        <v>205</v>
      </c>
    </row>
    <row r="43" ht="70" customHeight="1" spans="1:19">
      <c r="A43" s="7">
        <v>41</v>
      </c>
      <c r="B43" s="8" t="s">
        <v>206</v>
      </c>
      <c r="C43" s="7" t="s">
        <v>21</v>
      </c>
      <c r="D43" s="5" t="s">
        <v>22</v>
      </c>
      <c r="E43" s="9" t="s">
        <v>23</v>
      </c>
      <c r="F43" s="9" t="s">
        <v>24</v>
      </c>
      <c r="G43" s="10" t="s">
        <v>25</v>
      </c>
      <c r="H43" s="8" t="s">
        <v>207</v>
      </c>
      <c r="I43" s="10" t="s">
        <v>208</v>
      </c>
      <c r="J43" s="12" t="s">
        <v>28</v>
      </c>
      <c r="K43" s="12" t="s">
        <v>28</v>
      </c>
      <c r="L43" s="8">
        <v>110</v>
      </c>
      <c r="M43" s="13" t="s">
        <v>29</v>
      </c>
      <c r="N43" s="14"/>
      <c r="O43" s="15">
        <v>0</v>
      </c>
      <c r="P43" s="15">
        <v>0</v>
      </c>
      <c r="Q43" s="26" t="s">
        <v>209</v>
      </c>
      <c r="R43" s="23" t="s">
        <v>210</v>
      </c>
      <c r="S43" s="23" t="s">
        <v>210</v>
      </c>
    </row>
    <row r="44" ht="70" customHeight="1" spans="1:19">
      <c r="A44" s="7">
        <v>42</v>
      </c>
      <c r="B44" s="8" t="s">
        <v>211</v>
      </c>
      <c r="C44" s="7" t="s">
        <v>21</v>
      </c>
      <c r="D44" s="5" t="s">
        <v>33</v>
      </c>
      <c r="E44" s="9" t="s">
        <v>23</v>
      </c>
      <c r="F44" s="9" t="s">
        <v>24</v>
      </c>
      <c r="G44" s="10" t="s">
        <v>25</v>
      </c>
      <c r="H44" s="8" t="s">
        <v>212</v>
      </c>
      <c r="I44" s="10" t="s">
        <v>213</v>
      </c>
      <c r="J44" s="12" t="s">
        <v>28</v>
      </c>
      <c r="K44" s="12" t="s">
        <v>28</v>
      </c>
      <c r="L44" s="8">
        <v>10</v>
      </c>
      <c r="M44" s="13" t="s">
        <v>29</v>
      </c>
      <c r="N44" s="14"/>
      <c r="O44" s="15">
        <v>0</v>
      </c>
      <c r="P44" s="15">
        <v>0</v>
      </c>
      <c r="Q44" s="26" t="s">
        <v>214</v>
      </c>
      <c r="R44" s="23" t="s">
        <v>215</v>
      </c>
      <c r="S44" s="23" t="s">
        <v>215</v>
      </c>
    </row>
    <row r="45" ht="70" customHeight="1" spans="1:19">
      <c r="A45" s="7">
        <v>43</v>
      </c>
      <c r="B45" s="16" t="s">
        <v>216</v>
      </c>
      <c r="C45" s="7" t="s">
        <v>21</v>
      </c>
      <c r="D45" s="5" t="s">
        <v>33</v>
      </c>
      <c r="E45" s="9" t="s">
        <v>23</v>
      </c>
      <c r="F45" s="9" t="s">
        <v>24</v>
      </c>
      <c r="G45" s="10" t="s">
        <v>25</v>
      </c>
      <c r="H45" s="16" t="s">
        <v>217</v>
      </c>
      <c r="I45" s="10" t="s">
        <v>218</v>
      </c>
      <c r="J45" s="12" t="s">
        <v>28</v>
      </c>
      <c r="K45" s="12" t="s">
        <v>28</v>
      </c>
      <c r="L45" s="8">
        <v>529</v>
      </c>
      <c r="M45" s="13" t="s">
        <v>29</v>
      </c>
      <c r="N45" s="14"/>
      <c r="O45" s="15">
        <v>0</v>
      </c>
      <c r="P45" s="15">
        <v>0</v>
      </c>
      <c r="Q45" s="8" t="s">
        <v>177</v>
      </c>
      <c r="R45" s="16" t="s">
        <v>219</v>
      </c>
      <c r="S45" s="16" t="s">
        <v>219</v>
      </c>
    </row>
    <row r="46" ht="70" customHeight="1" spans="1:19">
      <c r="A46" s="7">
        <v>44</v>
      </c>
      <c r="B46" s="16" t="s">
        <v>220</v>
      </c>
      <c r="C46" s="7" t="s">
        <v>21</v>
      </c>
      <c r="D46" s="5" t="s">
        <v>22</v>
      </c>
      <c r="E46" s="9" t="s">
        <v>23</v>
      </c>
      <c r="F46" s="9" t="s">
        <v>24</v>
      </c>
      <c r="G46" s="10" t="s">
        <v>25</v>
      </c>
      <c r="H46" s="16" t="s">
        <v>221</v>
      </c>
      <c r="I46" s="10" t="s">
        <v>222</v>
      </c>
      <c r="J46" s="12" t="s">
        <v>28</v>
      </c>
      <c r="K46" s="12" t="s">
        <v>28</v>
      </c>
      <c r="L46" s="8">
        <v>274</v>
      </c>
      <c r="M46" s="13" t="s">
        <v>29</v>
      </c>
      <c r="N46" s="14"/>
      <c r="O46" s="15">
        <v>0</v>
      </c>
      <c r="P46" s="15">
        <v>0</v>
      </c>
      <c r="Q46" s="26" t="s">
        <v>223</v>
      </c>
      <c r="R46" s="16" t="s">
        <v>224</v>
      </c>
      <c r="S46" s="16" t="s">
        <v>224</v>
      </c>
    </row>
    <row r="47" ht="70" customHeight="1" spans="1:19">
      <c r="A47" s="7">
        <v>45</v>
      </c>
      <c r="B47" s="16" t="s">
        <v>225</v>
      </c>
      <c r="C47" s="7" t="s">
        <v>21</v>
      </c>
      <c r="D47" s="5" t="s">
        <v>33</v>
      </c>
      <c r="E47" s="9" t="s">
        <v>23</v>
      </c>
      <c r="F47" s="9" t="s">
        <v>24</v>
      </c>
      <c r="G47" s="10" t="s">
        <v>25</v>
      </c>
      <c r="H47" s="16" t="s">
        <v>34</v>
      </c>
      <c r="I47" s="10" t="s">
        <v>222</v>
      </c>
      <c r="J47" s="12" t="s">
        <v>28</v>
      </c>
      <c r="K47" s="12" t="s">
        <v>28</v>
      </c>
      <c r="L47" s="8">
        <v>40</v>
      </c>
      <c r="M47" s="13" t="s">
        <v>29</v>
      </c>
      <c r="N47" s="14"/>
      <c r="O47" s="15">
        <v>0</v>
      </c>
      <c r="P47" s="15">
        <v>0</v>
      </c>
      <c r="Q47" s="26" t="s">
        <v>226</v>
      </c>
      <c r="R47" s="16" t="s">
        <v>224</v>
      </c>
      <c r="S47" s="16" t="s">
        <v>224</v>
      </c>
    </row>
    <row r="48" ht="70" customHeight="1" spans="1:19">
      <c r="A48" s="7">
        <v>46</v>
      </c>
      <c r="B48" s="8" t="s">
        <v>227</v>
      </c>
      <c r="C48" s="7" t="s">
        <v>21</v>
      </c>
      <c r="D48" s="5" t="s">
        <v>22</v>
      </c>
      <c r="E48" s="9" t="s">
        <v>23</v>
      </c>
      <c r="F48" s="9" t="s">
        <v>24</v>
      </c>
      <c r="G48" s="10" t="s">
        <v>25</v>
      </c>
      <c r="H48" s="8" t="s">
        <v>228</v>
      </c>
      <c r="I48" s="10" t="s">
        <v>229</v>
      </c>
      <c r="J48" s="12" t="s">
        <v>28</v>
      </c>
      <c r="K48" s="12" t="s">
        <v>28</v>
      </c>
      <c r="L48" s="8">
        <v>510</v>
      </c>
      <c r="M48" s="13" t="s">
        <v>29</v>
      </c>
      <c r="N48" s="14"/>
      <c r="O48" s="15">
        <v>0</v>
      </c>
      <c r="P48" s="15">
        <v>0</v>
      </c>
      <c r="Q48" s="26" t="s">
        <v>230</v>
      </c>
      <c r="R48" s="23" t="s">
        <v>231</v>
      </c>
      <c r="S48" s="23" t="s">
        <v>231</v>
      </c>
    </row>
    <row r="49" ht="70" customHeight="1" spans="1:19">
      <c r="A49" s="7">
        <v>47</v>
      </c>
      <c r="B49" s="16" t="s">
        <v>232</v>
      </c>
      <c r="C49" s="7" t="s">
        <v>21</v>
      </c>
      <c r="D49" s="5" t="s">
        <v>22</v>
      </c>
      <c r="E49" s="9" t="s">
        <v>23</v>
      </c>
      <c r="F49" s="9" t="s">
        <v>24</v>
      </c>
      <c r="G49" s="10" t="s">
        <v>25</v>
      </c>
      <c r="H49" s="16" t="s">
        <v>233</v>
      </c>
      <c r="I49" s="10" t="s">
        <v>234</v>
      </c>
      <c r="J49" s="12" t="s">
        <v>28</v>
      </c>
      <c r="K49" s="12" t="s">
        <v>28</v>
      </c>
      <c r="L49" s="8">
        <v>80</v>
      </c>
      <c r="M49" s="13" t="s">
        <v>29</v>
      </c>
      <c r="N49" s="14"/>
      <c r="O49" s="15">
        <v>0</v>
      </c>
      <c r="P49" s="15">
        <v>0</v>
      </c>
      <c r="Q49" s="26" t="s">
        <v>235</v>
      </c>
      <c r="R49" s="16" t="s">
        <v>236</v>
      </c>
      <c r="S49" s="16" t="s">
        <v>236</v>
      </c>
    </row>
    <row r="50" ht="70" customHeight="1" spans="1:19">
      <c r="A50" s="7">
        <v>48</v>
      </c>
      <c r="B50" s="16" t="s">
        <v>237</v>
      </c>
      <c r="C50" s="7" t="s">
        <v>21</v>
      </c>
      <c r="D50" s="5" t="s">
        <v>33</v>
      </c>
      <c r="E50" s="9" t="s">
        <v>23</v>
      </c>
      <c r="F50" s="9" t="s">
        <v>24</v>
      </c>
      <c r="G50" s="10" t="s">
        <v>25</v>
      </c>
      <c r="H50" s="16" t="s">
        <v>238</v>
      </c>
      <c r="I50" s="10" t="s">
        <v>234</v>
      </c>
      <c r="J50" s="12" t="s">
        <v>28</v>
      </c>
      <c r="K50" s="12" t="s">
        <v>28</v>
      </c>
      <c r="L50" s="8">
        <v>15</v>
      </c>
      <c r="M50" s="13" t="s">
        <v>29</v>
      </c>
      <c r="N50" s="14"/>
      <c r="O50" s="15">
        <v>0</v>
      </c>
      <c r="P50" s="15">
        <v>0</v>
      </c>
      <c r="Q50" s="26" t="s">
        <v>130</v>
      </c>
      <c r="R50" s="16" t="s">
        <v>236</v>
      </c>
      <c r="S50" s="16" t="s">
        <v>236</v>
      </c>
    </row>
    <row r="51" ht="70" customHeight="1" spans="1:19">
      <c r="A51" s="7">
        <v>49</v>
      </c>
      <c r="B51" s="16" t="s">
        <v>239</v>
      </c>
      <c r="C51" s="7" t="s">
        <v>21</v>
      </c>
      <c r="D51" s="5" t="s">
        <v>33</v>
      </c>
      <c r="E51" s="9" t="s">
        <v>23</v>
      </c>
      <c r="F51" s="9" t="s">
        <v>24</v>
      </c>
      <c r="G51" s="10" t="s">
        <v>25</v>
      </c>
      <c r="H51" s="16" t="s">
        <v>240</v>
      </c>
      <c r="I51" s="10" t="s">
        <v>234</v>
      </c>
      <c r="J51" s="12" t="s">
        <v>28</v>
      </c>
      <c r="K51" s="12" t="s">
        <v>28</v>
      </c>
      <c r="L51" s="8">
        <v>8</v>
      </c>
      <c r="M51" s="13" t="s">
        <v>29</v>
      </c>
      <c r="N51" s="14"/>
      <c r="O51" s="15">
        <v>0</v>
      </c>
      <c r="P51" s="15">
        <v>0</v>
      </c>
      <c r="Q51" s="18" t="s">
        <v>241</v>
      </c>
      <c r="R51" s="16" t="s">
        <v>236</v>
      </c>
      <c r="S51" s="16" t="s">
        <v>236</v>
      </c>
    </row>
    <row r="52" ht="70" customHeight="1" spans="1:19">
      <c r="A52" s="7">
        <v>50</v>
      </c>
      <c r="B52" s="16" t="s">
        <v>242</v>
      </c>
      <c r="C52" s="7" t="s">
        <v>21</v>
      </c>
      <c r="D52" s="5" t="s">
        <v>22</v>
      </c>
      <c r="E52" s="9" t="s">
        <v>23</v>
      </c>
      <c r="F52" s="9" t="s">
        <v>24</v>
      </c>
      <c r="G52" s="10" t="s">
        <v>25</v>
      </c>
      <c r="H52" s="16" t="s">
        <v>243</v>
      </c>
      <c r="I52" s="10" t="s">
        <v>244</v>
      </c>
      <c r="J52" s="12" t="s">
        <v>28</v>
      </c>
      <c r="K52" s="12" t="s">
        <v>28</v>
      </c>
      <c r="L52" s="8">
        <v>120</v>
      </c>
      <c r="M52" s="13" t="s">
        <v>29</v>
      </c>
      <c r="N52" s="14"/>
      <c r="O52" s="15">
        <v>0</v>
      </c>
      <c r="P52" s="15">
        <v>0</v>
      </c>
      <c r="Q52" s="26" t="s">
        <v>209</v>
      </c>
      <c r="R52" s="16" t="s">
        <v>245</v>
      </c>
      <c r="S52" s="16" t="s">
        <v>245</v>
      </c>
    </row>
    <row r="53" s="1" customFormat="1" ht="92" customHeight="1" spans="1:19">
      <c r="A53" s="7">
        <v>51</v>
      </c>
      <c r="B53" s="9" t="s">
        <v>246</v>
      </c>
      <c r="C53" s="7" t="s">
        <v>247</v>
      </c>
      <c r="D53" s="7" t="s">
        <v>248</v>
      </c>
      <c r="E53" s="9" t="s">
        <v>249</v>
      </c>
      <c r="F53" s="9" t="s">
        <v>250</v>
      </c>
      <c r="G53" s="9" t="s">
        <v>251</v>
      </c>
      <c r="H53" s="9" t="s">
        <v>252</v>
      </c>
      <c r="I53" s="9" t="s">
        <v>249</v>
      </c>
      <c r="J53" s="12" t="s">
        <v>28</v>
      </c>
      <c r="K53" s="12" t="s">
        <v>28</v>
      </c>
      <c r="L53" s="9">
        <v>60.2</v>
      </c>
      <c r="M53" s="6" t="s">
        <v>253</v>
      </c>
      <c r="N53" s="14"/>
      <c r="O53" s="15">
        <v>0</v>
      </c>
      <c r="P53" s="15">
        <v>0</v>
      </c>
      <c r="Q53" s="27" t="s">
        <v>254</v>
      </c>
      <c r="R53" s="6" t="s">
        <v>255</v>
      </c>
      <c r="S53" s="6" t="s">
        <v>255</v>
      </c>
    </row>
    <row r="54" spans="1:19">
      <c r="A54" s="28"/>
      <c r="B54" s="29"/>
      <c r="C54" s="30"/>
      <c r="D54" s="31"/>
      <c r="E54" s="32"/>
      <c r="F54" s="31"/>
      <c r="G54" s="33"/>
      <c r="H54" s="31"/>
      <c r="I54" s="32"/>
      <c r="J54" s="34"/>
      <c r="K54" s="35"/>
      <c r="L54" s="32"/>
      <c r="M54" s="36"/>
      <c r="N54" s="36"/>
      <c r="O54" s="37"/>
      <c r="P54" s="37"/>
      <c r="Q54" s="38"/>
      <c r="R54" s="32"/>
      <c r="S54" s="32"/>
    </row>
    <row r="55" spans="1:19">
      <c r="A55" s="36"/>
      <c r="B55" s="36"/>
      <c r="C55" s="36"/>
      <c r="D55" s="31"/>
      <c r="E55" s="36"/>
      <c r="F55" s="31"/>
      <c r="G55" s="31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</sheetData>
  <mergeCells count="1">
    <mergeCell ref="A1:S1"/>
  </mergeCells>
  <dataValidations count="1">
    <dataValidation type="list" allowBlank="1" showInputMessage="1" showErrorMessage="1" sqref="G3:G52">
      <formula1>"新建项目,采购设备,改扩建"</formula1>
    </dataValidation>
  </dataValidations>
  <printOptions horizontalCentered="1"/>
  <pageMargins left="0.354166666666667" right="0.354166666666667" top="0.590277777777778" bottom="0.590277777777778" header="0.511805555555556" footer="0.511805555555556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╮(╯▽╰)╭</cp:lastModifiedBy>
  <dcterms:created xsi:type="dcterms:W3CDTF">2023-03-17T11:03:00Z</dcterms:created>
  <cp:lastPrinted>2024-04-23T10:17:00Z</cp:lastPrinted>
  <dcterms:modified xsi:type="dcterms:W3CDTF">2025-11-21T07:30:35Z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B24E56423E9A4617AE961D50973C2A89_13</vt:lpwstr>
  </property>
</Properties>
</file>